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2\SIF\4TO TRIMESTRE\ARCHIVOS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_xlnm.Print_Area" localSheetId="0">EAI_CE!$A$1:$I$51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<sst xmlns="http://schemas.openxmlformats.org/spreadsheetml/2006/main" count="21" uniqueCount="21">
  <si>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</si>
  <si>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</si>
  <si>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</si>
  <si>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</si>
  <si>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</si>
  <si>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</si>
  <si>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</si>
  <si>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</si>
  <si>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</si>
  <si>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</si>
  <si>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</si>
  <si>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</si>
  <si>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</si>
  <si>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</si>
  <si>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</si>
  <si>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</si>
  <si>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</si>
  <si>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</si>
  <si>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 xml:space="preserve">Instituto Chihuahuense de la Juventud </t>
  </si>
  <si>
    <t xml:space="preserve">GASTO CORRIENTE 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</si>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</sst>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41</xdr:row>
      <xdr:rowOff>47625</xdr:rowOff>
    </xdr:from>
    <xdr:to>
      <xdr:col>7</xdr:col>
      <xdr:colOff>161019</xdr:colOff>
      <xdr:row>48</xdr:row>
      <xdr:rowOff>123682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7153275"/>
          <a:ext cx="7247619" cy="1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A51" sqref="A1:I5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20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19</v>
      </c>
      <c r="C8" s="13">
        <v>11797576.15</v>
      </c>
      <c r="D8" s="16">
        <v>7004546.8600000003</v>
      </c>
      <c r="E8" s="18">
        <f>SUM(C8:D8)</f>
        <v>18802123.010000002</v>
      </c>
      <c r="F8" s="16">
        <v>18802022.960000001</v>
      </c>
      <c r="G8" s="13">
        <v>18602816.710000001</v>
      </c>
      <c r="H8" s="2">
        <f>SUM(G8-C8)</f>
        <v>6805240.5600000005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11797576.15</v>
      </c>
      <c r="D34" s="17">
        <f>SUM(D8:D33)</f>
        <v>7004546.8600000003</v>
      </c>
      <c r="E34" s="7">
        <f>SUM(C34:D34)</f>
        <v>18802123.010000002</v>
      </c>
      <c r="F34" s="17">
        <f>SUM(F8:F33)</f>
        <v>18802022.960000001</v>
      </c>
      <c r="G34" s="7">
        <f>SUM(G8:G33)</f>
        <v>18602816.710000001</v>
      </c>
      <c r="H34" s="22">
        <f>G34-C34</f>
        <v>6805240.5600000005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2023-02-08T15:41:13Z</cp:lastPrinted>
  <dcterms:created xsi:type="dcterms:W3CDTF">2019-12-03T19:19:23Z</dcterms:created>
  <dcterms:modified xsi:type="dcterms:W3CDTF">2023-02-08T15:48:53Z</dcterms:modified>
</cp:coreProperties>
</file>